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ё\wsr межвуз\пакет документов\МежВУЗ ЗабКрай\"/>
    </mc:Choice>
  </mc:AlternateContent>
  <bookViews>
    <workbookView xWindow="0" yWindow="0" windowWidth="21600" windowHeight="10920"/>
  </bookViews>
  <sheets>
    <sheet name="Лист1" sheetId="1" r:id="rId1"/>
  </sheets>
  <definedNames>
    <definedName name="_xlnm.Print_Area" localSheetId="0">Лист1!$A$1:$I$72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  <c r="A39" i="1"/>
  <c r="A38" i="1"/>
  <c r="A37" i="1"/>
  <c r="A31" i="1"/>
  <c r="A29" i="1" l="1"/>
  <c r="A21" i="1"/>
  <c r="A30" i="1"/>
  <c r="A27" i="1" l="1"/>
  <c r="A28" i="1"/>
  <c r="A19" i="1"/>
  <c r="A22" i="1"/>
  <c r="A57" i="1" l="1"/>
  <c r="A53" i="1"/>
  <c r="A52" i="1"/>
  <c r="A51" i="1"/>
  <c r="A50" i="1"/>
  <c r="A49" i="1"/>
  <c r="A48" i="1"/>
  <c r="A47" i="1"/>
  <c r="A16" i="1" l="1"/>
  <c r="A15" i="1"/>
  <c r="A32" i="1" l="1"/>
  <c r="A41" i="1" l="1"/>
  <c r="A54" i="1" l="1"/>
  <c r="A20" i="1"/>
  <c r="A23" i="1"/>
  <c r="A24" i="1"/>
  <c r="A33" i="1"/>
  <c r="A40" i="1"/>
  <c r="A42" i="1"/>
  <c r="A43" i="1"/>
  <c r="A44" i="1"/>
  <c r="A13" i="1"/>
  <c r="A14" i="1"/>
  <c r="A12" i="1"/>
</calcChain>
</file>

<file path=xl/sharedStrings.xml><?xml version="1.0" encoding="utf-8"?>
<sst xmlns="http://schemas.openxmlformats.org/spreadsheetml/2006/main" count="84" uniqueCount="54">
  <si>
    <t>день</t>
  </si>
  <si>
    <t>дата</t>
  </si>
  <si>
    <t>описание</t>
  </si>
  <si>
    <t>время</t>
  </si>
  <si>
    <t>С-2</t>
  </si>
  <si>
    <t>С1</t>
  </si>
  <si>
    <t>С2</t>
  </si>
  <si>
    <t>Skill Management Plan</t>
  </si>
  <si>
    <t>подготовительные дни</t>
  </si>
  <si>
    <t>Место, дата</t>
  </si>
  <si>
    <t xml:space="preserve">Компетенция: </t>
  </si>
  <si>
    <t>С-1</t>
  </si>
  <si>
    <t>Регистрация участников</t>
  </si>
  <si>
    <t xml:space="preserve"> начало</t>
  </si>
  <si>
    <t>окончание</t>
  </si>
  <si>
    <t>15 минутное общение участников с экспертами</t>
  </si>
  <si>
    <t>Перерыв (обед)</t>
  </si>
  <si>
    <t>Занесение критериев в CIS</t>
  </si>
  <si>
    <t>веб-дизайн и разработка</t>
  </si>
  <si>
    <t>1 сессия выполнение модуля 1</t>
  </si>
  <si>
    <t>Проведение оценки соревновательного дня экспертами</t>
  </si>
  <si>
    <t xml:space="preserve">Брифинг и ознакомление участников с МБ </t>
  </si>
  <si>
    <t>Торжественное открытие Чемпионата</t>
  </si>
  <si>
    <t>С3</t>
  </si>
  <si>
    <t>С+1</t>
  </si>
  <si>
    <t>Демонтаж площадки</t>
  </si>
  <si>
    <t>дни соревнований</t>
  </si>
  <si>
    <t>план мероприятий</t>
  </si>
  <si>
    <t xml:space="preserve"> Застройка площадки, проверка подключения оборудования, наличия расходных материалов</t>
  </si>
  <si>
    <t>Регистрация  и инструктаж экспертов</t>
  </si>
  <si>
    <t>Сбор и регистрация участников Чемпионата</t>
  </si>
  <si>
    <t>Инструктаж и ознакомление с работой оборудования. Подготовка участниками рабочих мест к соревнованию</t>
  </si>
  <si>
    <t>Занесение критериев в CIS, оформление протоколов</t>
  </si>
  <si>
    <t>Подготовка ведомостей регистрации конкурсантов и экспертов, форм оценочных протоколов, протоколов ознакомления с Правилами техники безопасности, подготовка системы CIS к загрузке критериев</t>
  </si>
  <si>
    <t>Распределение ролей, работа экспертов по 30% изменению задания, распечатка КЗ для участников, Инструктаж экспертов  по охране труда, действиям при ЧС</t>
  </si>
  <si>
    <t xml:space="preserve">Инструктаж  участников по охране труда и  технике безопасности,  действиям при ЧС.  </t>
  </si>
  <si>
    <t>Жеребьевка конкурсных мест участников чемпионата</t>
  </si>
  <si>
    <t>Объяснения и инструктаж по конкурсному заданию</t>
  </si>
  <si>
    <t xml:space="preserve">Регистрация участников, общение участников с экспертами, Брифинг и ознакомление участников с МБ </t>
  </si>
  <si>
    <t>2 сессия выполнение модуля 2</t>
  </si>
  <si>
    <t>3 сессия  выполнение модуля 3</t>
  </si>
  <si>
    <t>4 сессия выполнение модуля 4</t>
  </si>
  <si>
    <t>5 сессия  выполнение модуля 5</t>
  </si>
  <si>
    <t>Торжественная церемония закрытия соревнований, вручение сертификатов участникам и экспертам</t>
  </si>
  <si>
    <t>Трансфер участников и экспертов к месту проведения открытия чемпионата</t>
  </si>
  <si>
    <t>С+1 (27.04.2019)</t>
  </si>
  <si>
    <t>Забайкальский край, г.Чита, ул. Бабушкина, 129</t>
  </si>
  <si>
    <t>22.04.2019 - 27.04.2019</t>
  </si>
  <si>
    <t>С-2 (22.04.2019)</t>
  </si>
  <si>
    <t>С-1 (23.04.2019)</t>
  </si>
  <si>
    <t>С1 (24.04.2019)</t>
  </si>
  <si>
    <t>С2 (25.04.2019)</t>
  </si>
  <si>
    <t>С3 (26.04.2019)</t>
  </si>
  <si>
    <t>Отборочный чемпионат ФГБОУ ВО "Забайкальский государственный университет" по стандартам Ворлдскиллс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</si>
</sst>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5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3" borderId="2" xfId="0" applyNumberFormat="1" applyFont="1" applyFill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3" borderId="2" xfId="0" applyNumberFormat="1" applyFont="1" applyFill="1" applyBorder="1" applyAlignment="1">
      <alignment horizontal="center"/>
    </xf>
    <xf numFmtId="20" fontId="1" fillId="0" borderId="1" xfId="0" applyNumberFormat="1" applyFont="1" applyFill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/>
    <xf numFmtId="0" fontId="0" fillId="4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1" fillId="3" borderId="2" xfId="0" applyNumberFormat="1" applyFont="1" applyFill="1" applyBorder="1" applyAlignment="1">
      <alignment horizontal="center"/>
    </xf>
    <xf numFmtId="14" fontId="1" fillId="3" borderId="2" xfId="0" applyNumberFormat="1" applyFont="1" applyFill="1" applyBorder="1" applyAlignment="1">
      <alignment horizontal="center"/>
    </xf>
    <xf numFmtId="0" fontId="1" fillId="6" borderId="0" xfId="0" applyFont="1" applyFill="1" applyBorder="1" applyAlignment="1"/>
    <xf numFmtId="0" fontId="1" fillId="4" borderId="6" xfId="0" applyFont="1" applyFill="1" applyBorder="1" applyAlignment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4" fontId="1" fillId="3" borderId="2" xfId="0" applyNumberFormat="1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72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view="pageBreakPreview" topLeftCell="A43" zoomScaleNormal="100" zoomScaleSheetLayoutView="100" workbookViewId="0">
      <selection activeCell="H7" sqref="H7"/>
    </sheetView>
  </sheetViews>
  <sheetFormatPr defaultRowHeight="15" x14ac:dyDescent="0.25"/>
  <cols>
    <col min="1" max="1" width="14.140625" customWidth="1"/>
    <col min="2" max="2" width="13.28515625" customWidth="1"/>
    <col min="3" max="3" width="12.85546875" customWidth="1"/>
    <col min="4" max="4" width="14.42578125" customWidth="1"/>
    <col min="5" max="5" width="14.140625" customWidth="1"/>
    <col min="6" max="6" width="16.140625" customWidth="1"/>
    <col min="7" max="7" width="14" customWidth="1"/>
    <col min="8" max="8" width="21" customWidth="1"/>
    <col min="9" max="9" width="10.140625" bestFit="1" customWidth="1"/>
  </cols>
  <sheetData>
    <row r="1" spans="1:14" s="51" customFormat="1" ht="15.75" x14ac:dyDescent="0.25">
      <c r="A1" s="50" t="s">
        <v>53</v>
      </c>
      <c r="B1" s="50"/>
      <c r="C1" s="50"/>
      <c r="D1" s="50"/>
      <c r="E1" s="50"/>
      <c r="F1" s="50"/>
      <c r="G1" s="50"/>
      <c r="H1" s="50"/>
      <c r="I1" s="50"/>
    </row>
    <row r="2" spans="1:14" x14ac:dyDescent="0.25">
      <c r="A2" t="s">
        <v>9</v>
      </c>
      <c r="B2" s="52" t="s">
        <v>46</v>
      </c>
      <c r="C2" s="52"/>
      <c r="D2" s="52"/>
      <c r="E2" s="52"/>
      <c r="F2" s="53" t="s">
        <v>47</v>
      </c>
    </row>
    <row r="3" spans="1:14" x14ac:dyDescent="0.25">
      <c r="A3" s="41" t="s">
        <v>7</v>
      </c>
      <c r="B3" s="41"/>
      <c r="C3" s="41"/>
      <c r="D3" s="41"/>
      <c r="E3" s="41"/>
      <c r="F3" s="41"/>
      <c r="G3" s="41"/>
    </row>
    <row r="4" spans="1:14" x14ac:dyDescent="0.25">
      <c r="A4" t="s">
        <v>10</v>
      </c>
      <c r="B4" s="49" t="s">
        <v>18</v>
      </c>
      <c r="C4" s="49"/>
    </row>
    <row r="6" spans="1:14" x14ac:dyDescent="0.25">
      <c r="A6" s="1" t="s">
        <v>0</v>
      </c>
      <c r="B6" s="4" t="s">
        <v>4</v>
      </c>
      <c r="C6" s="17" t="s">
        <v>11</v>
      </c>
      <c r="D6" s="15" t="s">
        <v>5</v>
      </c>
      <c r="E6" s="15" t="s">
        <v>6</v>
      </c>
      <c r="F6" s="15" t="s">
        <v>23</v>
      </c>
      <c r="G6" s="17" t="s">
        <v>24</v>
      </c>
    </row>
    <row r="7" spans="1:14" x14ac:dyDescent="0.25">
      <c r="A7" s="1" t="s">
        <v>1</v>
      </c>
      <c r="B7" s="18">
        <v>43577</v>
      </c>
      <c r="C7" s="2">
        <v>43578</v>
      </c>
      <c r="D7" s="2">
        <v>43579</v>
      </c>
      <c r="E7" s="6">
        <v>43580</v>
      </c>
      <c r="F7" s="11">
        <v>43581</v>
      </c>
      <c r="G7" s="19">
        <v>43582</v>
      </c>
    </row>
    <row r="8" spans="1:14" x14ac:dyDescent="0.25">
      <c r="A8" s="3" t="s">
        <v>2</v>
      </c>
      <c r="B8" s="47" t="s">
        <v>8</v>
      </c>
      <c r="C8" s="48"/>
      <c r="D8" s="24" t="s">
        <v>26</v>
      </c>
      <c r="E8" s="24"/>
      <c r="F8" s="25"/>
      <c r="G8" s="17"/>
      <c r="J8" s="21"/>
      <c r="K8" s="21"/>
    </row>
    <row r="10" spans="1:14" x14ac:dyDescent="0.25">
      <c r="A10" s="32" t="s">
        <v>48</v>
      </c>
      <c r="B10" s="33"/>
      <c r="C10" s="33"/>
      <c r="D10" s="33"/>
      <c r="E10" s="33"/>
      <c r="F10" s="33"/>
      <c r="G10" s="33"/>
      <c r="H10" s="33"/>
      <c r="I10" s="20"/>
      <c r="J10" s="14"/>
      <c r="K10" s="14"/>
      <c r="L10" s="14"/>
      <c r="M10" s="14"/>
      <c r="N10" s="14"/>
    </row>
    <row r="11" spans="1:14" x14ac:dyDescent="0.25">
      <c r="A11" s="5" t="s">
        <v>3</v>
      </c>
      <c r="B11" s="5" t="s">
        <v>13</v>
      </c>
      <c r="C11" s="5" t="s">
        <v>14</v>
      </c>
      <c r="D11" s="26" t="s">
        <v>27</v>
      </c>
      <c r="E11" s="26"/>
      <c r="F11" s="26"/>
      <c r="G11" s="26"/>
      <c r="H11" s="26"/>
    </row>
    <row r="12" spans="1:14" ht="29.25" customHeight="1" x14ac:dyDescent="0.25">
      <c r="A12" s="12">
        <f>C12-B12</f>
        <v>8.3333333333333315E-2</v>
      </c>
      <c r="B12" s="13">
        <v>0.35416666666666669</v>
      </c>
      <c r="C12" s="13">
        <v>0.4375</v>
      </c>
      <c r="D12" s="44" t="s">
        <v>28</v>
      </c>
      <c r="E12" s="45"/>
      <c r="F12" s="45"/>
      <c r="G12" s="45"/>
      <c r="H12" s="45"/>
    </row>
    <row r="13" spans="1:14" x14ac:dyDescent="0.25">
      <c r="A13" s="12">
        <f t="shared" ref="A13:A16" si="0">C13-B13</f>
        <v>2.0833333333333315E-2</v>
      </c>
      <c r="B13" s="13">
        <v>0.4375</v>
      </c>
      <c r="C13" s="13">
        <v>0.45833333333333331</v>
      </c>
      <c r="D13" s="42" t="s">
        <v>29</v>
      </c>
      <c r="E13" s="43"/>
      <c r="F13" s="43"/>
      <c r="G13" s="43"/>
      <c r="H13" s="43"/>
    </row>
    <row r="14" spans="1:14" ht="46.5" customHeight="1" x14ac:dyDescent="0.25">
      <c r="A14" s="12">
        <f t="shared" si="0"/>
        <v>8.3333333333333315E-2</v>
      </c>
      <c r="B14" s="13">
        <v>0.45833333333333331</v>
      </c>
      <c r="C14" s="13">
        <v>0.54166666666666663</v>
      </c>
      <c r="D14" s="44" t="s">
        <v>34</v>
      </c>
      <c r="E14" s="45"/>
      <c r="F14" s="45"/>
      <c r="G14" s="45"/>
      <c r="H14" s="45"/>
    </row>
    <row r="15" spans="1:14" x14ac:dyDescent="0.25">
      <c r="A15" s="12">
        <f t="shared" si="0"/>
        <v>4.1666666666666741E-2</v>
      </c>
      <c r="B15" s="13">
        <v>0.54166666666666663</v>
      </c>
      <c r="C15" s="13">
        <v>0.58333333333333337</v>
      </c>
      <c r="D15" s="23" t="s">
        <v>16</v>
      </c>
      <c r="E15" s="23"/>
      <c r="F15" s="23"/>
      <c r="G15" s="23"/>
      <c r="H15" s="23"/>
    </row>
    <row r="16" spans="1:14" ht="50.25" customHeight="1" x14ac:dyDescent="0.25">
      <c r="A16" s="12">
        <f t="shared" si="0"/>
        <v>8.3333333333333592E-2</v>
      </c>
      <c r="B16" s="13">
        <v>0.58333333333333304</v>
      </c>
      <c r="C16" s="13">
        <v>0.66666666666666663</v>
      </c>
      <c r="D16" s="45" t="s">
        <v>33</v>
      </c>
      <c r="E16" s="45"/>
      <c r="F16" s="45"/>
      <c r="G16" s="45"/>
      <c r="H16" s="45"/>
    </row>
    <row r="17" spans="1:8" ht="17.25" customHeight="1" x14ac:dyDescent="0.25">
      <c r="A17" s="32" t="s">
        <v>49</v>
      </c>
      <c r="B17" s="33"/>
      <c r="C17" s="33"/>
      <c r="D17" s="33"/>
      <c r="E17" s="33"/>
      <c r="F17" s="33"/>
      <c r="G17" s="33"/>
      <c r="H17" s="33"/>
    </row>
    <row r="18" spans="1:8" ht="17.25" customHeight="1" x14ac:dyDescent="0.25">
      <c r="A18" s="9" t="s">
        <v>3</v>
      </c>
      <c r="B18" s="9" t="s">
        <v>13</v>
      </c>
      <c r="C18" s="9" t="s">
        <v>14</v>
      </c>
      <c r="D18" s="26" t="s">
        <v>27</v>
      </c>
      <c r="E18" s="26"/>
      <c r="F18" s="26"/>
      <c r="G18" s="26"/>
      <c r="H18" s="26"/>
    </row>
    <row r="19" spans="1:8" ht="17.25" customHeight="1" x14ac:dyDescent="0.25">
      <c r="A19" s="8">
        <f t="shared" ref="A19:A24" si="1">C19-B19</f>
        <v>2.083333333333337E-2</v>
      </c>
      <c r="B19" s="7">
        <v>0.39583333333333331</v>
      </c>
      <c r="C19" s="7">
        <v>0.41666666666666669</v>
      </c>
      <c r="D19" s="46" t="s">
        <v>30</v>
      </c>
      <c r="E19" s="46"/>
      <c r="F19" s="46"/>
      <c r="G19" s="46"/>
      <c r="H19" s="46"/>
    </row>
    <row r="20" spans="1:8" ht="32.25" customHeight="1" x14ac:dyDescent="0.25">
      <c r="A20" s="8">
        <f>C20-B20</f>
        <v>4.166666666666663E-2</v>
      </c>
      <c r="B20" s="7">
        <v>0.41666666666666669</v>
      </c>
      <c r="C20" s="7">
        <v>0.45833333333333331</v>
      </c>
      <c r="D20" s="46" t="s">
        <v>35</v>
      </c>
      <c r="E20" s="46"/>
      <c r="F20" s="46"/>
      <c r="G20" s="46"/>
      <c r="H20" s="46"/>
    </row>
    <row r="21" spans="1:8" ht="32.25" customHeight="1" x14ac:dyDescent="0.25">
      <c r="A21" s="8">
        <f>C21-B21</f>
        <v>6.2500000000000056E-2</v>
      </c>
      <c r="B21" s="7">
        <v>0.45833333333333331</v>
      </c>
      <c r="C21" s="7">
        <v>0.52083333333333337</v>
      </c>
      <c r="D21" s="46" t="s">
        <v>37</v>
      </c>
      <c r="E21" s="46"/>
      <c r="F21" s="46"/>
      <c r="G21" s="46"/>
      <c r="H21" s="46"/>
    </row>
    <row r="22" spans="1:8" ht="15" customHeight="1" x14ac:dyDescent="0.25">
      <c r="A22" s="8">
        <f t="shared" si="1"/>
        <v>4.166666666666663E-2</v>
      </c>
      <c r="B22" s="7">
        <v>0.52083333333333337</v>
      </c>
      <c r="C22" s="7">
        <v>0.5625</v>
      </c>
      <c r="D22" s="23" t="s">
        <v>16</v>
      </c>
      <c r="E22" s="23"/>
      <c r="F22" s="23"/>
      <c r="G22" s="23"/>
      <c r="H22" s="23"/>
    </row>
    <row r="23" spans="1:8" ht="17.25" customHeight="1" x14ac:dyDescent="0.25">
      <c r="A23" s="8">
        <f t="shared" si="1"/>
        <v>2.083333333333337E-2</v>
      </c>
      <c r="B23" s="7">
        <v>0.5625</v>
      </c>
      <c r="C23" s="7">
        <v>0.58333333333333337</v>
      </c>
      <c r="D23" s="37" t="s">
        <v>36</v>
      </c>
      <c r="E23" s="37"/>
      <c r="F23" s="37"/>
      <c r="G23" s="37"/>
      <c r="H23" s="37"/>
    </row>
    <row r="24" spans="1:8" ht="29.25" customHeight="1" x14ac:dyDescent="0.25">
      <c r="A24" s="8">
        <f t="shared" si="1"/>
        <v>8.3333333333333259E-2</v>
      </c>
      <c r="B24" s="7">
        <v>0.58333333333333337</v>
      </c>
      <c r="C24" s="7">
        <v>0.66666666666666663</v>
      </c>
      <c r="D24" s="46" t="s">
        <v>31</v>
      </c>
      <c r="E24" s="46"/>
      <c r="F24" s="46"/>
      <c r="G24" s="46"/>
      <c r="H24" s="46"/>
    </row>
    <row r="25" spans="1:8" x14ac:dyDescent="0.25">
      <c r="A25" s="27" t="s">
        <v>50</v>
      </c>
      <c r="B25" s="28"/>
      <c r="C25" s="28"/>
      <c r="D25" s="28"/>
      <c r="E25" s="28"/>
      <c r="F25" s="28"/>
      <c r="G25" s="28"/>
      <c r="H25" s="28"/>
    </row>
    <row r="26" spans="1:8" x14ac:dyDescent="0.25">
      <c r="A26" s="5" t="s">
        <v>3</v>
      </c>
      <c r="B26" s="5" t="s">
        <v>13</v>
      </c>
      <c r="C26" s="5" t="s">
        <v>14</v>
      </c>
      <c r="D26" s="26" t="s">
        <v>27</v>
      </c>
      <c r="E26" s="26"/>
      <c r="F26" s="26"/>
      <c r="G26" s="26"/>
      <c r="H26" s="26"/>
    </row>
    <row r="27" spans="1:8" ht="17.25" customHeight="1" x14ac:dyDescent="0.25">
      <c r="A27" s="8">
        <f>C27-B27</f>
        <v>2.083333333333337E-2</v>
      </c>
      <c r="B27" s="7">
        <v>0.39583333333333331</v>
      </c>
      <c r="C27" s="7">
        <v>0.41666666666666669</v>
      </c>
      <c r="D27" s="34" t="s">
        <v>44</v>
      </c>
      <c r="E27" s="35"/>
      <c r="F27" s="35"/>
      <c r="G27" s="35"/>
      <c r="H27" s="36"/>
    </row>
    <row r="28" spans="1:8" x14ac:dyDescent="0.25">
      <c r="A28" s="8">
        <f>C28-B28</f>
        <v>4.166666666666663E-2</v>
      </c>
      <c r="B28" s="7">
        <v>0.41666666666666669</v>
      </c>
      <c r="C28" s="7">
        <v>0.45833333333333331</v>
      </c>
      <c r="D28" s="37" t="s">
        <v>22</v>
      </c>
      <c r="E28" s="37"/>
      <c r="F28" s="37"/>
      <c r="G28" s="37"/>
      <c r="H28" s="37"/>
    </row>
    <row r="29" spans="1:8" ht="15" customHeight="1" x14ac:dyDescent="0.25">
      <c r="A29" s="8">
        <f t="shared" ref="A29" si="2">C29-B29</f>
        <v>4.1666666666666685E-2</v>
      </c>
      <c r="B29" s="7">
        <v>0.45833333333333331</v>
      </c>
      <c r="C29" s="7">
        <v>0.5</v>
      </c>
      <c r="D29" s="23" t="s">
        <v>16</v>
      </c>
      <c r="E29" s="23"/>
      <c r="F29" s="23"/>
      <c r="G29" s="23"/>
      <c r="H29" s="23"/>
    </row>
    <row r="30" spans="1:8" ht="29.25" customHeight="1" x14ac:dyDescent="0.25">
      <c r="A30" s="8">
        <f>C30-B30</f>
        <v>2.083333333333337E-2</v>
      </c>
      <c r="B30" s="7">
        <v>0.5</v>
      </c>
      <c r="C30" s="7">
        <v>0.52083333333333337</v>
      </c>
      <c r="D30" s="22" t="s">
        <v>38</v>
      </c>
      <c r="E30" s="22"/>
      <c r="F30" s="22"/>
      <c r="G30" s="22"/>
      <c r="H30" s="22"/>
    </row>
    <row r="31" spans="1:8" x14ac:dyDescent="0.25">
      <c r="A31" s="8">
        <f>C31-B31</f>
        <v>0.20833333333333326</v>
      </c>
      <c r="B31" s="7">
        <v>0.52083333333333337</v>
      </c>
      <c r="C31" s="7">
        <v>0.72916666666666663</v>
      </c>
      <c r="D31" s="23" t="s">
        <v>19</v>
      </c>
      <c r="E31" s="23"/>
      <c r="F31" s="23"/>
      <c r="G31" s="23"/>
      <c r="H31" s="23"/>
    </row>
    <row r="32" spans="1:8" ht="15" customHeight="1" x14ac:dyDescent="0.25">
      <c r="A32" s="8">
        <f>C32-B32</f>
        <v>1.0416666666666741E-2</v>
      </c>
      <c r="B32" s="7">
        <v>0.72916666666666663</v>
      </c>
      <c r="C32" s="7">
        <v>0.73958333333333337</v>
      </c>
      <c r="D32" s="40" t="s">
        <v>20</v>
      </c>
      <c r="E32" s="40"/>
      <c r="F32" s="40"/>
      <c r="G32" s="40"/>
      <c r="H32" s="40"/>
    </row>
    <row r="33" spans="1:8" x14ac:dyDescent="0.25">
      <c r="A33" s="8">
        <f>C33-B33</f>
        <v>3.125E-2</v>
      </c>
      <c r="B33" s="7">
        <v>0.73958333333333337</v>
      </c>
      <c r="C33" s="7">
        <v>0.77083333333333337</v>
      </c>
      <c r="D33" s="39" t="s">
        <v>17</v>
      </c>
      <c r="E33" s="39"/>
      <c r="F33" s="39"/>
      <c r="G33" s="39"/>
      <c r="H33" s="39"/>
    </row>
    <row r="34" spans="1:8" x14ac:dyDescent="0.25">
      <c r="A34" s="27" t="s">
        <v>51</v>
      </c>
      <c r="B34" s="28"/>
      <c r="C34" s="28"/>
      <c r="D34" s="28"/>
      <c r="E34" s="28"/>
      <c r="F34" s="28"/>
      <c r="G34" s="28"/>
      <c r="H34" s="28"/>
    </row>
    <row r="35" spans="1:8" x14ac:dyDescent="0.25">
      <c r="A35" s="10" t="s">
        <v>3</v>
      </c>
      <c r="B35" s="10" t="s">
        <v>13</v>
      </c>
      <c r="C35" s="10" t="s">
        <v>14</v>
      </c>
      <c r="D35" s="26" t="s">
        <v>27</v>
      </c>
      <c r="E35" s="26"/>
      <c r="F35" s="26"/>
      <c r="G35" s="26"/>
      <c r="H35" s="26"/>
    </row>
    <row r="36" spans="1:8" x14ac:dyDescent="0.25">
      <c r="A36" s="8">
        <f>C36-B36</f>
        <v>2.0833333333333315E-2</v>
      </c>
      <c r="B36" s="7">
        <v>0.375</v>
      </c>
      <c r="C36" s="7">
        <v>0.39583333333333331</v>
      </c>
      <c r="D36" s="23" t="s">
        <v>12</v>
      </c>
      <c r="E36" s="23"/>
      <c r="F36" s="23"/>
      <c r="G36" s="23"/>
      <c r="H36" s="23"/>
    </row>
    <row r="37" spans="1:8" x14ac:dyDescent="0.25">
      <c r="A37" s="8">
        <f>C37-B37</f>
        <v>1.0416666666666685E-2</v>
      </c>
      <c r="B37" s="7">
        <v>0.39583333333333331</v>
      </c>
      <c r="C37" s="7">
        <v>0.40625</v>
      </c>
      <c r="D37" s="22" t="s">
        <v>15</v>
      </c>
      <c r="E37" s="22"/>
      <c r="F37" s="22"/>
      <c r="G37" s="22"/>
      <c r="H37" s="22"/>
    </row>
    <row r="38" spans="1:8" ht="15" customHeight="1" x14ac:dyDescent="0.25">
      <c r="A38" s="8">
        <f t="shared" ref="A38:A39" si="3">C38-B38</f>
        <v>1.0416666666666685E-2</v>
      </c>
      <c r="B38" s="7">
        <v>0.40625</v>
      </c>
      <c r="C38" s="7">
        <v>0.41666666666666669</v>
      </c>
      <c r="D38" s="23" t="s">
        <v>21</v>
      </c>
      <c r="E38" s="23"/>
      <c r="F38" s="23"/>
      <c r="G38" s="23"/>
      <c r="H38" s="23"/>
    </row>
    <row r="39" spans="1:8" x14ac:dyDescent="0.25">
      <c r="A39" s="8">
        <f t="shared" si="3"/>
        <v>0.12499999999999994</v>
      </c>
      <c r="B39" s="7">
        <v>0.41666666666666669</v>
      </c>
      <c r="C39" s="7">
        <v>0.54166666666666663</v>
      </c>
      <c r="D39" s="23" t="s">
        <v>39</v>
      </c>
      <c r="E39" s="23"/>
      <c r="F39" s="23"/>
      <c r="G39" s="23"/>
      <c r="H39" s="23"/>
    </row>
    <row r="40" spans="1:8" x14ac:dyDescent="0.25">
      <c r="A40" s="8">
        <f t="shared" ref="A40:A44" si="4">C40-B40</f>
        <v>4.1666666666666741E-2</v>
      </c>
      <c r="B40" s="7">
        <v>0.54166666666666663</v>
      </c>
      <c r="C40" s="7">
        <v>0.58333333333333337</v>
      </c>
      <c r="D40" s="23" t="s">
        <v>16</v>
      </c>
      <c r="E40" s="23"/>
      <c r="F40" s="23"/>
      <c r="G40" s="23"/>
      <c r="H40" s="23"/>
    </row>
    <row r="41" spans="1:8" x14ac:dyDescent="0.25">
      <c r="A41" s="8">
        <f t="shared" si="4"/>
        <v>1.041666666666663E-2</v>
      </c>
      <c r="B41" s="7">
        <v>0.58333333333333337</v>
      </c>
      <c r="C41" s="7">
        <v>0.59375</v>
      </c>
      <c r="D41" s="22" t="s">
        <v>15</v>
      </c>
      <c r="E41" s="22"/>
      <c r="F41" s="22"/>
      <c r="G41" s="22"/>
      <c r="H41" s="22"/>
    </row>
    <row r="42" spans="1:8" ht="15" customHeight="1" x14ac:dyDescent="0.25">
      <c r="A42" s="8">
        <f t="shared" si="4"/>
        <v>0.125</v>
      </c>
      <c r="B42" s="7">
        <v>0.59375</v>
      </c>
      <c r="C42" s="7">
        <v>0.71875</v>
      </c>
      <c r="D42" s="23" t="s">
        <v>40</v>
      </c>
      <c r="E42" s="23"/>
      <c r="F42" s="23"/>
      <c r="G42" s="23"/>
      <c r="H42" s="23"/>
    </row>
    <row r="43" spans="1:8" x14ac:dyDescent="0.25">
      <c r="A43" s="8">
        <f t="shared" si="4"/>
        <v>3.125E-2</v>
      </c>
      <c r="B43" s="7">
        <v>0.71875</v>
      </c>
      <c r="C43" s="7">
        <v>0.75</v>
      </c>
      <c r="D43" s="40" t="s">
        <v>20</v>
      </c>
      <c r="E43" s="40"/>
      <c r="F43" s="40"/>
      <c r="G43" s="40"/>
      <c r="H43" s="40"/>
    </row>
    <row r="44" spans="1:8" x14ac:dyDescent="0.25">
      <c r="A44" s="8">
        <f t="shared" si="4"/>
        <v>2.083333333333337E-2</v>
      </c>
      <c r="B44" s="7">
        <v>0.75</v>
      </c>
      <c r="C44" s="7">
        <v>0.77083333333333337</v>
      </c>
      <c r="D44" s="39" t="s">
        <v>17</v>
      </c>
      <c r="E44" s="39"/>
      <c r="F44" s="39"/>
      <c r="G44" s="39"/>
      <c r="H44" s="39"/>
    </row>
    <row r="45" spans="1:8" ht="15" customHeight="1" x14ac:dyDescent="0.25">
      <c r="A45" s="27" t="s">
        <v>52</v>
      </c>
      <c r="B45" s="28"/>
      <c r="C45" s="28"/>
      <c r="D45" s="28"/>
      <c r="E45" s="28"/>
      <c r="F45" s="28"/>
      <c r="G45" s="28"/>
      <c r="H45" s="28"/>
    </row>
    <row r="46" spans="1:8" x14ac:dyDescent="0.25">
      <c r="A46" s="5" t="s">
        <v>3</v>
      </c>
      <c r="B46" s="5" t="s">
        <v>13</v>
      </c>
      <c r="C46" s="5" t="s">
        <v>14</v>
      </c>
      <c r="D46" s="26" t="s">
        <v>27</v>
      </c>
      <c r="E46" s="26"/>
      <c r="F46" s="26"/>
      <c r="G46" s="26"/>
      <c r="H46" s="26"/>
    </row>
    <row r="47" spans="1:8" ht="33.75" customHeight="1" x14ac:dyDescent="0.25">
      <c r="A47" s="8">
        <f>C47-B47</f>
        <v>2.0833333333333315E-2</v>
      </c>
      <c r="B47" s="7">
        <v>0.35416666666666669</v>
      </c>
      <c r="C47" s="7">
        <v>0.375</v>
      </c>
      <c r="D47" s="22" t="s">
        <v>38</v>
      </c>
      <c r="E47" s="22"/>
      <c r="F47" s="22"/>
      <c r="G47" s="22"/>
      <c r="H47" s="22"/>
    </row>
    <row r="48" spans="1:8" x14ac:dyDescent="0.25">
      <c r="A48" s="8">
        <f>C48-B48</f>
        <v>8.3333333333333315E-2</v>
      </c>
      <c r="B48" s="7">
        <v>0.375</v>
      </c>
      <c r="C48" s="7">
        <v>0.45833333333333331</v>
      </c>
      <c r="D48" s="23" t="s">
        <v>41</v>
      </c>
      <c r="E48" s="23"/>
      <c r="F48" s="23"/>
      <c r="G48" s="23"/>
      <c r="H48" s="23"/>
    </row>
    <row r="49" spans="1:8" ht="15" customHeight="1" x14ac:dyDescent="0.25">
      <c r="A49" s="8">
        <f t="shared" ref="A49:A53" si="5">C49-B49</f>
        <v>3.125E-2</v>
      </c>
      <c r="B49" s="7">
        <v>0.45833333333333331</v>
      </c>
      <c r="C49" s="7">
        <v>0.48958333333333331</v>
      </c>
      <c r="D49" s="23" t="s">
        <v>16</v>
      </c>
      <c r="E49" s="23"/>
      <c r="F49" s="23"/>
      <c r="G49" s="23"/>
      <c r="H49" s="23"/>
    </row>
    <row r="50" spans="1:8" x14ac:dyDescent="0.25">
      <c r="A50" s="8">
        <f t="shared" si="5"/>
        <v>1.0416666666666685E-2</v>
      </c>
      <c r="B50" s="7">
        <v>0.48958333333333331</v>
      </c>
      <c r="C50" s="7">
        <v>0.5</v>
      </c>
      <c r="D50" s="22" t="s">
        <v>15</v>
      </c>
      <c r="E50" s="22"/>
      <c r="F50" s="22"/>
      <c r="G50" s="22"/>
      <c r="H50" s="22"/>
    </row>
    <row r="51" spans="1:8" x14ac:dyDescent="0.25">
      <c r="A51" s="8">
        <f t="shared" si="5"/>
        <v>8.333333333333337E-2</v>
      </c>
      <c r="B51" s="7">
        <v>0.5</v>
      </c>
      <c r="C51" s="7">
        <v>0.58333333333333337</v>
      </c>
      <c r="D51" s="23" t="s">
        <v>42</v>
      </c>
      <c r="E51" s="23"/>
      <c r="F51" s="23"/>
      <c r="G51" s="23"/>
      <c r="H51" s="23"/>
    </row>
    <row r="52" spans="1:8" x14ac:dyDescent="0.25">
      <c r="A52" s="8">
        <f t="shared" si="5"/>
        <v>4.166666666666663E-2</v>
      </c>
      <c r="B52" s="7">
        <v>0.58333333333333337</v>
      </c>
      <c r="C52" s="7">
        <v>0.625</v>
      </c>
      <c r="D52" s="40" t="s">
        <v>20</v>
      </c>
      <c r="E52" s="40"/>
      <c r="F52" s="40"/>
      <c r="G52" s="40"/>
      <c r="H52" s="40"/>
    </row>
    <row r="53" spans="1:8" ht="15" customHeight="1" x14ac:dyDescent="0.25">
      <c r="A53" s="8">
        <f t="shared" si="5"/>
        <v>8.333333333333337E-2</v>
      </c>
      <c r="B53" s="7">
        <v>0.625</v>
      </c>
      <c r="C53" s="7">
        <v>0.70833333333333337</v>
      </c>
      <c r="D53" s="38" t="s">
        <v>32</v>
      </c>
      <c r="E53" s="39"/>
      <c r="F53" s="39"/>
      <c r="G53" s="39"/>
      <c r="H53" s="39"/>
    </row>
    <row r="54" spans="1:8" ht="15" customHeight="1" x14ac:dyDescent="0.25">
      <c r="A54" s="8">
        <f>C54-B54</f>
        <v>4.166666666666663E-2</v>
      </c>
      <c r="B54" s="7">
        <v>0.75</v>
      </c>
      <c r="C54" s="7">
        <v>0.79166666666666663</v>
      </c>
      <c r="D54" s="29" t="s">
        <v>43</v>
      </c>
      <c r="E54" s="30"/>
      <c r="F54" s="30"/>
      <c r="G54" s="30"/>
      <c r="H54" s="31"/>
    </row>
    <row r="55" spans="1:8" x14ac:dyDescent="0.25">
      <c r="A55" s="32" t="s">
        <v>45</v>
      </c>
      <c r="B55" s="33"/>
      <c r="C55" s="33"/>
      <c r="D55" s="33"/>
      <c r="E55" s="33"/>
      <c r="F55" s="33"/>
      <c r="G55" s="33"/>
      <c r="H55" s="33"/>
    </row>
    <row r="56" spans="1:8" ht="15" customHeight="1" x14ac:dyDescent="0.25">
      <c r="A56" s="16" t="s">
        <v>3</v>
      </c>
      <c r="B56" s="16" t="s">
        <v>13</v>
      </c>
      <c r="C56" s="16" t="s">
        <v>14</v>
      </c>
      <c r="D56" s="26" t="s">
        <v>27</v>
      </c>
      <c r="E56" s="26"/>
      <c r="F56" s="26"/>
      <c r="G56" s="26"/>
      <c r="H56" s="26"/>
    </row>
    <row r="57" spans="1:8" x14ac:dyDescent="0.25">
      <c r="A57" s="8">
        <f>C57-B57</f>
        <v>0.10416666666666669</v>
      </c>
      <c r="B57" s="7">
        <v>0.375</v>
      </c>
      <c r="C57" s="7">
        <v>0.47916666666666669</v>
      </c>
      <c r="D57" s="37" t="s">
        <v>25</v>
      </c>
      <c r="E57" s="23"/>
      <c r="F57" s="23"/>
      <c r="G57" s="23"/>
      <c r="H57" s="23"/>
    </row>
    <row r="58" spans="1:8" ht="18.75" customHeight="1" x14ac:dyDescent="0.25"/>
    <row r="60" spans="1:8" ht="15" customHeight="1" x14ac:dyDescent="0.25"/>
    <row r="63" spans="1:8" ht="15" customHeight="1" x14ac:dyDescent="0.25"/>
    <row r="65" ht="31.5" customHeight="1" x14ac:dyDescent="0.25"/>
    <row r="68" ht="18.75" customHeight="1" x14ac:dyDescent="0.25"/>
    <row r="69" ht="31.5" customHeight="1" x14ac:dyDescent="0.25"/>
  </sheetData>
  <mergeCells count="54">
    <mergeCell ref="A1:I1"/>
    <mergeCell ref="A3:G3"/>
    <mergeCell ref="D21:H21"/>
    <mergeCell ref="D29:H29"/>
    <mergeCell ref="B8:C8"/>
    <mergeCell ref="A10:H10"/>
    <mergeCell ref="A17:H17"/>
    <mergeCell ref="A25:H25"/>
    <mergeCell ref="D11:H11"/>
    <mergeCell ref="D18:H18"/>
    <mergeCell ref="D19:H19"/>
    <mergeCell ref="D22:H22"/>
    <mergeCell ref="D20:H20"/>
    <mergeCell ref="D24:H24"/>
    <mergeCell ref="D12:H12"/>
    <mergeCell ref="D8:F8"/>
    <mergeCell ref="D43:H43"/>
    <mergeCell ref="D44:H44"/>
    <mergeCell ref="D35:H35"/>
    <mergeCell ref="D47:H47"/>
    <mergeCell ref="D40:H40"/>
    <mergeCell ref="D41:H41"/>
    <mergeCell ref="D42:H42"/>
    <mergeCell ref="A45:H45"/>
    <mergeCell ref="B2:E2"/>
    <mergeCell ref="B4:C4"/>
    <mergeCell ref="D28:H28"/>
    <mergeCell ref="D26:H26"/>
    <mergeCell ref="D30:H30"/>
    <mergeCell ref="D23:H23"/>
    <mergeCell ref="D13:H13"/>
    <mergeCell ref="D14:H14"/>
    <mergeCell ref="D15:H15"/>
    <mergeCell ref="D16:H16"/>
    <mergeCell ref="D27:H27"/>
    <mergeCell ref="D46:H46"/>
    <mergeCell ref="D48:H48"/>
    <mergeCell ref="D49:H49"/>
    <mergeCell ref="D57:H57"/>
    <mergeCell ref="D53:H53"/>
    <mergeCell ref="D50:H50"/>
    <mergeCell ref="D51:H51"/>
    <mergeCell ref="D52:H52"/>
    <mergeCell ref="D54:H54"/>
    <mergeCell ref="A55:H55"/>
    <mergeCell ref="D56:H56"/>
    <mergeCell ref="D37:H37"/>
    <mergeCell ref="D38:H38"/>
    <mergeCell ref="D39:H39"/>
    <mergeCell ref="D36:H36"/>
    <mergeCell ref="A34:H34"/>
    <mergeCell ref="D32:H32"/>
    <mergeCell ref="D33:H33"/>
    <mergeCell ref="D31:H3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osadchiy</dc:creator>
  <cp:lastModifiedBy>Наталья Ленская</cp:lastModifiedBy>
  <cp:lastPrinted>2017-10-22T17:53:58Z</cp:lastPrinted>
  <dcterms:created xsi:type="dcterms:W3CDTF">2014-12-16T12:20:38Z</dcterms:created>
  <dcterms:modified xsi:type="dcterms:W3CDTF">2019-03-21T07:33:22Z</dcterms:modified>
</cp:coreProperties>
</file>